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ndard" sheetId="1" r:id="rId3"/>
    <sheet state="visible" name="Flow" sheetId="2" r:id="rId4"/>
    <sheet state="visible" name="Order fields" sheetId="3" r:id="rId5"/>
    <sheet state="visible" name="Response fields" sheetId="4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5">
      <text>
        <t xml:space="preserve">delivery schedule is NOT supported</t>
      </text>
    </comment>
    <comment authorId="0" ref="D26">
      <text>
        <t xml:space="preserve">delivery schedule is NOT supported</t>
      </text>
    </comment>
    <comment authorId="0" ref="D27">
      <text>
        <t xml:space="preserve">preferable use netPrice or alternatively use grossPrice together with discountPercentage</t>
      </text>
    </comment>
    <comment authorId="0" ref="E27">
      <text>
        <t xml:space="preserve">- either use 
- unit price must be calculated by the Supplydrive CSV integration
 based on purchase unit quantity
</t>
      </text>
    </comment>
    <comment authorId="0" ref="D29">
      <text>
        <t xml:space="preserve">preferable use netPrice or alternatively use grossPrice together with discountPercentage</t>
      </text>
    </comment>
    <comment authorId="0" ref="E29">
      <text>
        <t xml:space="preserve">unit price must be calculated by the Supplydrive CSV integration based on price unit quantity
</t>
      </text>
    </comment>
    <comment authorId="0" ref="A34">
      <text>
        <t xml:space="preserve">In the order messages I would recommend to also send the buyerOrder and buyerLine notes &amp; properties.
	-Sjors van der Meer
What is the use case for simple suppliers? Its technically challeging, as they are arrays, my goal is to keep it as simple as is.  possible.
	-Marcel Matthijs
The use case it to make sure the supplier has the needed data to create a simple integration. The supplier itself can determine which data is needed.
	-Sjors van der Meer
Created a distinction between core and extension fields. Extension fields may be implemented by the supplier, but are not enabled by default.
	-Marcel Matthijs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0">
      <text>
        <t xml:space="preserve">splitting is NOT supported</t>
      </text>
    </comment>
    <comment authorId="0" ref="D11">
      <text>
        <t xml:space="preserve">splitting is NOT supported</t>
      </text>
    </comment>
    <comment authorId="0" ref="D12">
      <text>
        <t xml:space="preserve">preferable use netPrice or alternatively use grossPrice together with discountPercentage</t>
      </text>
    </comment>
    <comment authorId="0" ref="D14">
      <text>
        <t xml:space="preserve">preferable use netPrice or alternatively use grossPrice together with discountPercentage</t>
      </text>
    </comment>
  </commentList>
</comments>
</file>

<file path=xl/sharedStrings.xml><?xml version="1.0" encoding="utf-8"?>
<sst xmlns="http://schemas.openxmlformats.org/spreadsheetml/2006/main" count="465" uniqueCount="285">
  <si>
    <t>Tradecloud CSV v2 supplier specification</t>
  </si>
  <si>
    <t>version 3 March 2025</t>
  </si>
  <si>
    <t>1.  Each record is located on a separate line, delimited by a line break (CRLF)</t>
  </si>
  <si>
    <t>2.  The last record in the file may or may not have an ending line break</t>
  </si>
  <si>
    <t>3.  There maybe an optional header line appearing as the first line of the file with the same format as normal record lines.</t>
  </si>
  <si>
    <t xml:space="preserve">      This header will contain names corresponding to the fields in the file and should contain the same number of fields as the records in the rest of the file</t>
  </si>
  <si>
    <t xml:space="preserve">4.  Within the header and each record, there may be one or more fields, separated by commas. </t>
  </si>
  <si>
    <t xml:space="preserve">      Each line should contain the same number of fields throughout the file. </t>
  </si>
  <si>
    <t xml:space="preserve">      Spaces are considered part of a field and should not be ignored. </t>
  </si>
  <si>
    <t xml:space="preserve">      The last field in the record must not be followed by a comma.</t>
  </si>
  <si>
    <t>5. Each field may or may not be enclosed in double quotes</t>
  </si>
  <si>
    <t>6. Fields containing line breaks (CRLF), double quotes, and commas should be enclosed in double-quotes</t>
  </si>
  <si>
    <t>7. If double-quotes are used to enclose fields, then a double-quote appearing inside a field must be escaped by preceding it with another double quote</t>
  </si>
  <si>
    <t>Additional rules</t>
  </si>
  <si>
    <t>Be conservative when writing a CVS file, but liberal when reading a CSV file.</t>
  </si>
  <si>
    <t>Incoming and outgoing file names should be unique, using a date/time stamp, UUID or counter</t>
  </si>
  <si>
    <t>UTF-8 text encoding</t>
  </si>
  <si>
    <t>1st line always contains header with field names, use fields names, do not use column indexes</t>
  </si>
  <si>
    <t>An order or response may contain all order lines or a subset of order lines</t>
  </si>
  <si>
    <t>Fields columns are in fixed order, unused columns should not be removed, new columns could be appended</t>
  </si>
  <si>
    <t>Extension fields are appended after the core fields</t>
  </si>
  <si>
    <t>Decimal uses point</t>
  </si>
  <si>
    <t>Dates (YYYY-MM-DD), currency (EUR, USD...) and units of measure (PCE) are in ISO or UNECE format</t>
  </si>
  <si>
    <t>Supplier incoming order flow</t>
  </si>
  <si>
    <t>Tradecloud SFTP folders</t>
  </si>
  <si>
    <t>Step 1. export</t>
  </si>
  <si>
    <t>Tradecloud exports the file in the order directory</t>
  </si>
  <si>
    <t>order</t>
  </si>
  <si>
    <t>Step 2. process</t>
  </si>
  <si>
    <t>ERP system imports the file from the order directory</t>
  </si>
  <si>
    <t>Step 3. archive</t>
  </si>
  <si>
    <t>ERP system moves the file to the archive directory</t>
  </si>
  <si>
    <t>archive/order</t>
  </si>
  <si>
    <t>Supplier outgoing order response flow</t>
  </si>
  <si>
    <t>ERP system exports the file in the order response directory</t>
  </si>
  <si>
    <t>order_response</t>
  </si>
  <si>
    <t>Tradecloud imports the file from the order response directory</t>
  </si>
  <si>
    <t>Tradecloud moves the file to the archive response directory</t>
  </si>
  <si>
    <t>archive/order_response</t>
  </si>
  <si>
    <t>Tradecloud CSV v2 supplier order spec</t>
  </si>
  <si>
    <t>CSV V2 field name</t>
  </si>
  <si>
    <t>order API v2 field name</t>
  </si>
  <si>
    <t>type</t>
  </si>
  <si>
    <t>mandatory</t>
  </si>
  <si>
    <t>description</t>
  </si>
  <si>
    <t>examples</t>
  </si>
  <si>
    <t>buyerAccountNumber</t>
  </si>
  <si>
    <t>supplierOrder.buyerAccountNumber</t>
  </si>
  <si>
    <t>string</t>
  </si>
  <si>
    <t>supplier’s buyer account number</t>
  </si>
  <si>
    <t>“100000123”</t>
  </si>
  <si>
    <t>purchaseOrderNumber</t>
  </si>
  <si>
    <t>buyerOrder.purchaseOrderNumber</t>
  </si>
  <si>
    <t>purchase order number</t>
  </si>
  <si>
    <t>“PO-123456789”</t>
  </si>
  <si>
    <t>orderDescription</t>
  </si>
  <si>
    <t>buyerOrder.description</t>
  </si>
  <si>
    <t>optional</t>
  </si>
  <si>
    <t>buyer’s order description (free text)</t>
  </si>
  <si>
    <t>“any order description”</t>
  </si>
  <si>
    <t>destinationCode</t>
  </si>
  <si>
    <t>buyerOrder.destination.code</t>
  </si>
  <si>
    <t>delivery destination location code</t>
  </si>
  <si>
    <t>“loc001”</t>
  </si>
  <si>
    <t>destinationName1</t>
  </si>
  <si>
    <t>buyerOrder.destination.names[0]</t>
  </si>
  <si>
    <t>delivery destination name line 1</t>
  </si>
  <si>
    <t>“Warehouse 1”</t>
  </si>
  <si>
    <t>destinationName2</t>
  </si>
  <si>
    <t>buyerOrder.destination.names[1]</t>
  </si>
  <si>
    <t>delivery destination name line 2</t>
  </si>
  <si>
    <t xml:space="preserve"> </t>
  </si>
  <si>
    <t>destinationAddressLine1</t>
  </si>
  <si>
    <t>buyerOrder.destination.addressLines[0]</t>
  </si>
  <si>
    <t>delivery destination address line 1 (typically street + no.)</t>
  </si>
  <si>
    <t>“Streetname 1”</t>
  </si>
  <si>
    <t>destinationAddressLine2</t>
  </si>
  <si>
    <t>buyerOrder.destination.addressLines[1]</t>
  </si>
  <si>
    <t>delivery destination address line 2</t>
  </si>
  <si>
    <t>destinationPostalCode</t>
  </si>
  <si>
    <t>buyerOrder.destination.postalCode</t>
  </si>
  <si>
    <t>delivery destination postal code (any format)</t>
  </si>
  <si>
    <t>“1234 AB”</t>
  </si>
  <si>
    <t>destinationCity</t>
  </si>
  <si>
    <t>buyerOrder.destination.city</t>
  </si>
  <si>
    <t>delivery destination city</t>
  </si>
  <si>
    <t>“Arnhem”</t>
  </si>
  <si>
    <t>destinationCountryCode</t>
  </si>
  <si>
    <t>buyerOrder.destination.countryCodeIso2</t>
  </si>
  <si>
    <t>string (ISO 3166-1 alpha-2)</t>
  </si>
  <si>
    <t>delivery destination country code (ISO2 format)</t>
  </si>
  <si>
    <t>“NL”</t>
  </si>
  <si>
    <t>buyerContactEmail</t>
  </si>
  <si>
    <t>buyerOrder.contact.email</t>
  </si>
  <si>
    <t>buyer account/relation manager email address</t>
  </si>
  <si>
    <t>"buyer@buyer.com"</t>
  </si>
  <si>
    <t>supplierContactEmail</t>
  </si>
  <si>
    <t>supplierOrder.contact.email</t>
  </si>
  <si>
    <t>(suggested) supplier account/relation manager email address</t>
  </si>
  <si>
    <t>"seller@supplier.com"</t>
  </si>
  <si>
    <t>orderProcesStatus</t>
  </si>
  <si>
    <t>status.processStatus</t>
  </si>
  <si>
    <t>order process status, one of: Issued, InProgress, Confirmed, Rejected, Completed, Cancelled</t>
  </si>
  <si>
    <t>"Issued"</t>
  </si>
  <si>
    <t>orderLastUpdatedAt</t>
  </si>
  <si>
    <t>lastUpdatedAt</t>
  </si>
  <si>
    <t>string (YYYY-MM-DDThh:mm:ss.SSSZ)</t>
  </si>
  <si>
    <t>order latest date/time changed</t>
  </si>
  <si>
    <t>"2025-04-23T10:01:53.812Z"</t>
  </si>
  <si>
    <t>linePosition</t>
  </si>
  <si>
    <t>lines.buyerLine.position</t>
  </si>
  <si>
    <t>purchase order line position</t>
  </si>
  <si>
    <t>"10"</t>
  </si>
  <si>
    <t>lineDescription</t>
  </si>
  <si>
    <t>lines.buyerLine.description</t>
  </si>
  <si>
    <t>buyer’s line description (free text)</t>
  </si>
  <si>
    <t>“any line description”</t>
  </si>
  <si>
    <t>itemNumber</t>
  </si>
  <si>
    <t>lines.buyerLine.item.number</t>
  </si>
  <si>
    <t>unique item number, mandatory for goods, optional for services</t>
  </si>
  <si>
    <t>“11223344”</t>
  </si>
  <si>
    <t>itemRevision</t>
  </si>
  <si>
    <t>lines.buyerLine.item.revision</t>
  </si>
  <si>
    <t>item revision</t>
  </si>
  <si>
    <t>“A”</t>
  </si>
  <si>
    <t>itemName</t>
  </si>
  <si>
    <t>lines.buyerLine.item.name</t>
  </si>
  <si>
    <t>item short name</t>
  </si>
  <si>
    <t>“item short name”</t>
  </si>
  <si>
    <t>purchaseUnit</t>
  </si>
  <si>
    <t>lines.buyerLine.item.purchaseUnitOfMeasureIso</t>
  </si>
  <si>
    <t>string (UNECE or ISO)</t>
  </si>
  <si>
    <t>purchase unit of measure</t>
  </si>
  <si>
    <t>"PCE"</t>
  </si>
  <si>
    <t>supplierItemNumber</t>
  </si>
  <si>
    <t>lines.buyerLine.item.supplierItemNumber</t>
  </si>
  <si>
    <t>supplier item number</t>
  </si>
  <si>
    <t>“55667788”</t>
  </si>
  <si>
    <t>deliveryDate</t>
  </si>
  <si>
    <t>lines.deliverySchedule.date[0]</t>
  </si>
  <si>
    <t>string (YYYY-MM-DD)</t>
  </si>
  <si>
    <t>delivery date requested by buyer</t>
  </si>
  <si>
    <t>"2025-03-01"</t>
  </si>
  <si>
    <t>deliveryQuantity</t>
  </si>
  <si>
    <t>lines.deliverySchedule.quantity[0]</t>
  </si>
  <si>
    <t>decimal</t>
  </si>
  <si>
    <t>quantity requested by buyer</t>
  </si>
  <si>
    <t>grossPrice</t>
  </si>
  <si>
    <t>lines.prices.grossPrice.priceInTransactionCurrency.value</t>
  </si>
  <si>
    <t>gross unit price requested by buyer</t>
  </si>
  <si>
    <t>discountPercentage</t>
  </si>
  <si>
    <t>lines.prices.discountPercentage</t>
  </si>
  <si>
    <t>discount requested by buyer</t>
  </si>
  <si>
    <t>netPrice</t>
  </si>
  <si>
    <t>lines.prices.netPrice.priceInTransactionCurrency.value</t>
  </si>
  <si>
    <t>net unit price requested by buyer</t>
  </si>
  <si>
    <t>currency</t>
  </si>
  <si>
    <t>lines.prices.gross/netPrice.priceInTransactionCurrency.value</t>
  </si>
  <si>
    <t>string (ISO 4217)</t>
  </si>
  <si>
    <t>transaction currency</t>
  </si>
  <si>
    <t>"EUR"</t>
  </si>
  <si>
    <t>priceUnit</t>
  </si>
  <si>
    <t>lines.prices.priceUnitOfMeasureIso</t>
  </si>
  <si>
    <t xml:space="preserve">price unit of measure </t>
  </si>
  <si>
    <t>lineProcessStatus</t>
  </si>
  <si>
    <t>lines.status.processStatus</t>
  </si>
  <si>
    <t>line process status, one of: Issued, InProgress, Confirmed, Rejected, Completed, Cancelled</t>
  </si>
  <si>
    <t>lineLastUpdatedAt</t>
  </si>
  <si>
    <t>lines.lastUpdatedAt</t>
  </si>
  <si>
    <t>line latest date/time changed</t>
  </si>
  <si>
    <t>orderPropertyKey0</t>
  </si>
  <si>
    <t>buyerOrder.properties.key[0]</t>
  </si>
  <si>
    <t>buyer's header 1st property key</t>
  </si>
  <si>
    <t>"color"</t>
  </si>
  <si>
    <t>orderPropertyValue0</t>
  </si>
  <si>
    <t>buyerOrder.properties.value[0]</t>
  </si>
  <si>
    <t>buyer's header 1st property value</t>
  </si>
  <si>
    <t>"red"</t>
  </si>
  <si>
    <t>orderPropertyKey1</t>
  </si>
  <si>
    <t>buyerOrder.properties.key[1]</t>
  </si>
  <si>
    <t>buyer's header 2nd property key</t>
  </si>
  <si>
    <t>orderPropertyValue1</t>
  </si>
  <si>
    <t>buyerOrder.properties.value[1]</t>
  </si>
  <si>
    <t>buyer's header 2nd property value</t>
  </si>
  <si>
    <t>orderPropertyKey2</t>
  </si>
  <si>
    <t>buyerOrder.properties.key[2]</t>
  </si>
  <si>
    <t>buyer's header 3th property key</t>
  </si>
  <si>
    <t>orderPropertyValue2</t>
  </si>
  <si>
    <t>buyerOrder.properties.value[2]</t>
  </si>
  <si>
    <t>buyer's header 3th  property value</t>
  </si>
  <si>
    <t>orderPropertyKey3</t>
  </si>
  <si>
    <t>buyerOrder.properties.key[3]</t>
  </si>
  <si>
    <t>buyer's header 4th property key</t>
  </si>
  <si>
    <t>orderPropertyValue3</t>
  </si>
  <si>
    <t>buyerOrder.properties.value[3]</t>
  </si>
  <si>
    <t>buyer's header 4th property value</t>
  </si>
  <si>
    <t>orderPropertyKey4</t>
  </si>
  <si>
    <t>buyerOrder.properties.key[4]</t>
  </si>
  <si>
    <t>buyer's header 5th property key</t>
  </si>
  <si>
    <t>orderPropertyValue4</t>
  </si>
  <si>
    <t>buyerOrder.properties.value[4]</t>
  </si>
  <si>
    <t>buyer's header 5th property value</t>
  </si>
  <si>
    <t>orderNote0</t>
  </si>
  <si>
    <t>buyerOrder.notes[0]</t>
  </si>
  <si>
    <t>buyer's header 1st note</t>
  </si>
  <si>
    <t>"some note"</t>
  </si>
  <si>
    <t>orderNote1</t>
  </si>
  <si>
    <t>buyerOrder.notes[1]</t>
  </si>
  <si>
    <t>buyer's header 2nd note</t>
  </si>
  <si>
    <t>orderNote2</t>
  </si>
  <si>
    <t>buyerOrder.notes[2]</t>
  </si>
  <si>
    <t>buyer's header 3th note</t>
  </si>
  <si>
    <t>orderNote3</t>
  </si>
  <si>
    <t>buyerOrder.notes[3]</t>
  </si>
  <si>
    <t>buyer's header 4th note</t>
  </si>
  <si>
    <t>orderNote4</t>
  </si>
  <si>
    <t>buyerOrder.notes[4]</t>
  </si>
  <si>
    <t>buyer's header 5th note</t>
  </si>
  <si>
    <t>linePropertyKey0</t>
  </si>
  <si>
    <t>lines.buyerLine.properties.key[0]</t>
  </si>
  <si>
    <t>buyer's line 1st property key</t>
  </si>
  <si>
    <t>linePropertyValue0</t>
  </si>
  <si>
    <t>lines.buyerLine.properties.value[0]</t>
  </si>
  <si>
    <t>buyer's line 1st property value</t>
  </si>
  <si>
    <t>linePropertyKey1</t>
  </si>
  <si>
    <t>lines.buyerLine.properties.key[1]</t>
  </si>
  <si>
    <t>buyer's line 2nd property key</t>
  </si>
  <si>
    <t>linePropertyValue1</t>
  </si>
  <si>
    <t>lines.buyerLine.properties.value[1]</t>
  </si>
  <si>
    <t>buyer's line 2nd property value</t>
  </si>
  <si>
    <t>linePropertyKey2</t>
  </si>
  <si>
    <t>lines.buyerLine.properties.key[2]</t>
  </si>
  <si>
    <t>buyer's line 3th property key</t>
  </si>
  <si>
    <t>linePropertyValue2</t>
  </si>
  <si>
    <t>lines.buyerLine.properties.value[2]</t>
  </si>
  <si>
    <t>buyer's line 3th  property value</t>
  </si>
  <si>
    <t>linePropertyKey3</t>
  </si>
  <si>
    <t>lines.buyerLine.properties.key[3]</t>
  </si>
  <si>
    <t>buyer's line 4th property key</t>
  </si>
  <si>
    <t>linePropertyValue3</t>
  </si>
  <si>
    <t>lines.buyerLine.properties.value[3]</t>
  </si>
  <si>
    <t>buyer's line 4th property value</t>
  </si>
  <si>
    <t>linePropertyKey4</t>
  </si>
  <si>
    <t>lines.buyerLine.properties.key[4]</t>
  </si>
  <si>
    <t>buyer's line 5th property key</t>
  </si>
  <si>
    <t>linePropertyValue4</t>
  </si>
  <si>
    <t>lines.buyerLine.properties.value[4]</t>
  </si>
  <si>
    <t>buyer's line 5th property value</t>
  </si>
  <si>
    <t>lineNote0</t>
  </si>
  <si>
    <t>lines.buyerLine.notes[0]</t>
  </si>
  <si>
    <t>buyer's line 1st note</t>
  </si>
  <si>
    <t>lineNote1</t>
  </si>
  <si>
    <t>lines.buyerLine.notes[1]</t>
  </si>
  <si>
    <t>buyer's line 2nd note</t>
  </si>
  <si>
    <t>lineNote2</t>
  </si>
  <si>
    <t>lines.buyerLine.notes[2]</t>
  </si>
  <si>
    <t>buyer's line 3th note</t>
  </si>
  <si>
    <t>lineNote3</t>
  </si>
  <si>
    <t>lines.buyerLine.notes[3]</t>
  </si>
  <si>
    <t>buyer's line 4th note</t>
  </si>
  <si>
    <t>lineNote4</t>
  </si>
  <si>
    <t>lines.buyerLine.notes[4]</t>
  </si>
  <si>
    <t>buyer's line 5th note</t>
  </si>
  <si>
    <t>Tradecloud CSV v2 supplier order response spec</t>
  </si>
  <si>
    <t>order-response API v2 field name</t>
  </si>
  <si>
    <t>order.supplierAccountNumber</t>
  </si>
  <si>
    <t>order.purchaseOrderNumber</t>
  </si>
  <si>
    <t>“123456789”</t>
  </si>
  <si>
    <t>order.description</t>
  </si>
  <si>
    <t>supplier’s order description (free text)</t>
  </si>
  <si>
    <t>contactEmail</t>
  </si>
  <si>
    <t>order.contact.email</t>
  </si>
  <si>
    <t>supplier account/relation manager email address</t>
  </si>
  <si>
    <t>lines.position</t>
  </si>
  <si>
    <t>salesOrderNumber</t>
  </si>
  <si>
    <t>lines.salesOrderNumber</t>
  </si>
  <si>
    <t>supplier's sales order number</t>
  </si>
  <si>
    <t>"SO123456789"</t>
  </si>
  <si>
    <t>lines.description</t>
  </si>
  <si>
    <t>supplier’s line description (free text)</t>
  </si>
  <si>
    <t>delivery date confirmed by supplier</t>
  </si>
  <si>
    <t>quantity confirmed by supplier</t>
  </si>
  <si>
    <t>gross unit price confirmed by supplier</t>
  </si>
  <si>
    <t>discount confirmed by supplier</t>
  </si>
  <si>
    <t>net unit price confirmed by supplier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</si>
</sst>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Arial"/>
    </font>
    <font>
      <b/>
      <sz val="12.0"/>
    </font>
    <font>
      <b/>
      <sz val="12.0"/>
      <color rgb="FF000000"/>
      <name val="'Arial'"/>
    </font>
    <font/>
    <font>
      <b/>
      <u/>
      <color rgb="FF1155CC"/>
      <name val="Arial"/>
    </font>
    <font>
      <name val="Arial"/>
    </font>
    <font>
      <b/>
      <name val="Arial"/>
    </font>
    <font>
      <b/>
    </font>
    <font>
      <sz val="10.0"/>
      <name val="Arial"/>
    </font>
    <font>
      <color rgb="FF000000"/>
      <name val="&quot;Arial&quot;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  <xf borderId="1" fillId="0" fontId="4" numFmtId="0" xfId="0" applyAlignment="1" applyBorder="1" applyFont="1">
      <alignment shrinkToFit="0" vertical="bottom" wrapText="0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1" fillId="0" fontId="5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readingOrder="0" shrinkToFit="0" vertical="bottom" wrapText="0"/>
    </xf>
    <xf borderId="1" fillId="0" fontId="6" numFmtId="0" xfId="0" applyAlignment="1" applyBorder="1" applyFont="1">
      <alignment shrinkToFit="0" vertical="bottom" wrapText="0"/>
    </xf>
    <xf borderId="0" fillId="0" fontId="3" numFmtId="0" xfId="0" applyAlignment="1" applyFont="1">
      <alignment readingOrder="0"/>
    </xf>
    <xf borderId="0" fillId="0" fontId="6" numFmtId="0" xfId="0" applyAlignment="1" applyFont="1">
      <alignment vertical="bottom"/>
    </xf>
    <xf borderId="0" fillId="0" fontId="7" numFmtId="0" xfId="0" applyAlignment="1" applyFont="1">
      <alignment readingOrder="0"/>
    </xf>
    <xf borderId="0" fillId="0" fontId="7" numFmtId="0" xfId="0" applyFont="1"/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readingOrder="0"/>
    </xf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8" numFmtId="164" xfId="0" applyAlignment="1" applyFont="1" applyNumberFormat="1">
      <alignment horizontal="left" readingOrder="0" shrinkToFit="0" vertical="bottom" wrapText="0"/>
    </xf>
    <xf borderId="0" fillId="0" fontId="8" numFmtId="2" xfId="0" applyAlignment="1" applyFont="1" applyNumberFormat="1">
      <alignment horizontal="left" shrinkToFit="0" vertical="bottom" wrapText="0"/>
    </xf>
    <xf borderId="0" fillId="0" fontId="3" numFmtId="0" xfId="0" applyFont="1"/>
    <xf borderId="0" fillId="2" fontId="3" numFmtId="0" xfId="0" applyFill="1" applyFont="1"/>
    <xf borderId="0" fillId="2" fontId="3" numFmtId="0" xfId="0" applyAlignment="1" applyFont="1">
      <alignment readingOrder="0"/>
    </xf>
    <xf borderId="0" fillId="2" fontId="8" numFmtId="0" xfId="0" applyAlignment="1" applyFont="1">
      <alignment horizontal="left" shrinkToFit="0" vertical="bottom" wrapText="0"/>
    </xf>
    <xf borderId="0" fillId="0" fontId="5" numFmtId="0" xfId="0" applyAlignment="1" applyFont="1">
      <alignment readingOrder="0" vertical="bottom"/>
    </xf>
    <xf borderId="0" fillId="0" fontId="10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2" fontId="3" numFmtId="0" xfId="0" applyFont="1"/>
    <xf borderId="0" fillId="2" fontId="8" numFmtId="0" xfId="0" applyAlignment="1" applyFont="1">
      <alignment shrinkToFit="0" vertical="bottom" wrapText="0"/>
    </xf>
    <xf borderId="0" fillId="2" fontId="8" numFmtId="0" xfId="0" applyAlignment="1" applyFont="1">
      <alignment horizontal="left" readingOrder="0" shrinkToFit="0" vertical="bottom" wrapText="0"/>
    </xf>
    <xf borderId="0" fillId="2" fontId="5" numFmtId="0" xfId="0" applyAlignment="1" applyFont="1">
      <alignment readingOrder="0" vertical="bottom"/>
    </xf>
    <xf borderId="0" fillId="2" fontId="10" numFmtId="0" xfId="0" applyAlignment="1" applyFont="1">
      <alignment readingOrder="0" vertical="bottom"/>
    </xf>
    <xf borderId="0" fillId="2" fontId="8" numFmtId="0" xfId="0" applyAlignment="1" applyFont="1">
      <alignment readingOrder="0" shrinkToFit="0" vertical="bottom" wrapText="0"/>
    </xf>
    <xf borderId="0" fillId="2" fontId="8" numFmtId="164" xfId="0" applyAlignment="1" applyFont="1" applyNumberFormat="1">
      <alignment horizontal="left" readingOrder="0" shrinkToFit="0" vertical="bottom" wrapText="0"/>
    </xf>
    <xf borderId="0" fillId="0" fontId="7" numFmtId="0" xfId="0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2" pivot="0" name="Response fields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4:W11" displayName="Table_1" name="Table_1" id="1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Response field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12.88"/>
  </cols>
  <sheetData>
    <row r="1" ht="18.0" customHeight="1">
      <c r="A1" s="1" t="s">
        <v>0</v>
      </c>
      <c r="E1" s="2" t="s">
        <v>1</v>
      </c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24.0" customHeight="1">
      <c r="A2" s="4" t="str">
        <f>HYPERLINK("https://tools.ietf.org/html/rfc4180","We use the RFC 4180 standard")</f>
        <v>We use the RFC 4180 standard</v>
      </c>
      <c r="B2" s="5"/>
      <c r="C2" s="3"/>
      <c r="D2" s="3"/>
      <c r="E2" s="3"/>
      <c r="F2" s="3"/>
      <c r="G2" s="3"/>
      <c r="H2" s="3"/>
    </row>
    <row r="3">
      <c r="A3" s="6"/>
      <c r="B3" s="7" t="s">
        <v>2</v>
      </c>
      <c r="C3" s="3"/>
      <c r="D3" s="3"/>
      <c r="E3" s="3"/>
      <c r="F3" s="3"/>
      <c r="G3" s="3"/>
      <c r="H3" s="3"/>
    </row>
    <row r="4">
      <c r="A4" s="6"/>
      <c r="B4" s="7" t="s">
        <v>3</v>
      </c>
      <c r="C4" s="3"/>
      <c r="D4" s="3"/>
      <c r="E4" s="3"/>
      <c r="F4" s="3"/>
      <c r="G4" s="3"/>
      <c r="H4" s="3"/>
    </row>
    <row r="5">
      <c r="A5" s="6"/>
      <c r="B5" s="7" t="s">
        <v>4</v>
      </c>
      <c r="C5" s="3"/>
      <c r="D5" s="3"/>
      <c r="E5" s="3"/>
      <c r="F5" s="3"/>
      <c r="G5" s="3"/>
      <c r="H5" s="3"/>
    </row>
    <row r="6">
      <c r="A6" s="6"/>
      <c r="B6" s="7" t="s">
        <v>5</v>
      </c>
      <c r="C6" s="3"/>
      <c r="D6" s="3"/>
      <c r="E6" s="3"/>
      <c r="F6" s="3"/>
      <c r="G6" s="3"/>
      <c r="H6" s="3"/>
    </row>
    <row r="7">
      <c r="A7" s="6"/>
      <c r="B7" s="7" t="s">
        <v>6</v>
      </c>
      <c r="C7" s="3"/>
      <c r="D7" s="3"/>
      <c r="E7" s="3"/>
      <c r="F7" s="3"/>
      <c r="G7" s="3"/>
      <c r="H7" s="3"/>
    </row>
    <row r="8">
      <c r="A8" s="6"/>
      <c r="B8" s="7" t="s">
        <v>7</v>
      </c>
      <c r="C8" s="3"/>
      <c r="D8" s="3"/>
      <c r="E8" s="3"/>
      <c r="F8" s="3"/>
      <c r="G8" s="3"/>
      <c r="H8" s="3"/>
    </row>
    <row r="9">
      <c r="A9" s="6"/>
      <c r="B9" s="7" t="s">
        <v>8</v>
      </c>
      <c r="C9" s="3"/>
      <c r="D9" s="3"/>
      <c r="E9" s="3"/>
      <c r="F9" s="3"/>
      <c r="G9" s="3"/>
    </row>
    <row r="10">
      <c r="A10" s="6"/>
      <c r="B10" s="7" t="s">
        <v>9</v>
      </c>
      <c r="C10" s="3"/>
      <c r="D10" s="3"/>
      <c r="E10" s="3"/>
      <c r="F10" s="3"/>
      <c r="G10" s="3"/>
    </row>
    <row r="11">
      <c r="A11" s="6"/>
      <c r="B11" s="8" t="s">
        <v>10</v>
      </c>
    </row>
    <row r="12">
      <c r="A12" s="6"/>
      <c r="B12" s="9" t="s">
        <v>11</v>
      </c>
    </row>
    <row r="13">
      <c r="A13" s="6"/>
      <c r="B13" s="8" t="s">
        <v>12</v>
      </c>
    </row>
    <row r="14">
      <c r="A14" s="10" t="s">
        <v>13</v>
      </c>
      <c r="B14" s="5"/>
    </row>
    <row r="15">
      <c r="A15" s="5"/>
      <c r="B15" s="8" t="s">
        <v>14</v>
      </c>
    </row>
    <row r="16">
      <c r="A16" s="5"/>
      <c r="B16" s="8" t="s">
        <v>15</v>
      </c>
    </row>
    <row r="17">
      <c r="A17" s="5"/>
      <c r="B17" s="8" t="s">
        <v>16</v>
      </c>
    </row>
    <row r="18">
      <c r="A18" s="6"/>
      <c r="B18" s="8" t="s">
        <v>17</v>
      </c>
    </row>
    <row r="19">
      <c r="A19" s="5"/>
      <c r="B19" s="8" t="s">
        <v>18</v>
      </c>
    </row>
    <row r="20">
      <c r="A20" s="5"/>
      <c r="B20" s="9" t="s">
        <v>19</v>
      </c>
    </row>
    <row r="21">
      <c r="A21" s="5"/>
      <c r="B21" s="9" t="s">
        <v>20</v>
      </c>
    </row>
    <row r="22">
      <c r="A22" s="5"/>
      <c r="B22" s="8" t="s">
        <v>21</v>
      </c>
    </row>
    <row r="23">
      <c r="A23" s="5"/>
      <c r="B23" s="9" t="s">
        <v>22</v>
      </c>
    </row>
  </sheetData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9.25"/>
    <col customWidth="1" min="2" max="2" width="46.63"/>
    <col customWidth="1" min="3" max="3" width="40.5"/>
  </cols>
  <sheetData>
    <row r="1">
      <c r="A1" s="1" t="s">
        <v>23</v>
      </c>
      <c r="C1" s="1" t="s">
        <v>24</v>
      </c>
    </row>
    <row r="2" ht="21.75" customHeight="1">
      <c r="A2" s="11" t="s">
        <v>25</v>
      </c>
      <c r="B2" s="11" t="s">
        <v>26</v>
      </c>
      <c r="C2" s="11" t="s">
        <v>27</v>
      </c>
    </row>
    <row r="3">
      <c r="A3" s="11" t="s">
        <v>28</v>
      </c>
      <c r="B3" s="11" t="s">
        <v>29</v>
      </c>
      <c r="C3" s="11" t="s">
        <v>27</v>
      </c>
    </row>
    <row r="4">
      <c r="A4" s="11" t="s">
        <v>30</v>
      </c>
      <c r="B4" s="11" t="s">
        <v>31</v>
      </c>
      <c r="C4" s="11" t="s">
        <v>32</v>
      </c>
    </row>
    <row r="6">
      <c r="A6" s="1" t="s">
        <v>33</v>
      </c>
    </row>
    <row r="7" ht="21.0" customHeight="1">
      <c r="A7" s="11" t="s">
        <v>25</v>
      </c>
      <c r="B7" s="11" t="s">
        <v>34</v>
      </c>
      <c r="C7" s="11" t="s">
        <v>35</v>
      </c>
    </row>
    <row r="8">
      <c r="A8" s="11" t="s">
        <v>28</v>
      </c>
      <c r="B8" s="11" t="s">
        <v>36</v>
      </c>
      <c r="C8" s="11" t="s">
        <v>35</v>
      </c>
    </row>
    <row r="9">
      <c r="A9" s="11" t="s">
        <v>30</v>
      </c>
      <c r="B9" s="11" t="s">
        <v>37</v>
      </c>
      <c r="C9" s="11" t="s">
        <v>38</v>
      </c>
    </row>
    <row r="12">
      <c r="A12" s="9"/>
    </row>
    <row r="13">
      <c r="A13" s="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1.13"/>
    <col customWidth="1" min="2" max="2" width="29.5"/>
    <col customWidth="1" min="3" max="3" width="18.88"/>
    <col customWidth="1" min="4" max="4" width="14.75"/>
    <col customWidth="1" min="5" max="5" width="45.5"/>
    <col customWidth="1" min="6" max="6" width="33.25"/>
  </cols>
  <sheetData>
    <row r="1">
      <c r="A1" s="1" t="s">
        <v>39</v>
      </c>
      <c r="C1" s="2" t="s">
        <v>1</v>
      </c>
      <c r="F1" s="1"/>
    </row>
    <row r="2" ht="21.0" customHeight="1">
      <c r="A2" s="12" t="s">
        <v>40</v>
      </c>
      <c r="B2" s="13" t="s">
        <v>41</v>
      </c>
      <c r="C2" s="14" t="s">
        <v>42</v>
      </c>
      <c r="D2" s="13" t="s">
        <v>43</v>
      </c>
      <c r="E2" s="14" t="s">
        <v>44</v>
      </c>
      <c r="F2" s="14" t="s">
        <v>45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>
      <c r="A3" s="11" t="s">
        <v>46</v>
      </c>
      <c r="B3" s="11" t="s">
        <v>47</v>
      </c>
      <c r="C3" t="s">
        <v>48</v>
      </c>
      <c r="D3" s="15" t="s">
        <v>43</v>
      </c>
      <c r="E3" s="11" t="s">
        <v>49</v>
      </c>
      <c r="F3" s="16" t="s">
        <v>50</v>
      </c>
    </row>
    <row r="4">
      <c r="A4" s="11" t="s">
        <v>51</v>
      </c>
      <c r="B4" s="11" t="s">
        <v>52</v>
      </c>
      <c r="C4" t="s">
        <v>48</v>
      </c>
      <c r="D4" s="15" t="s">
        <v>43</v>
      </c>
      <c r="E4" t="s">
        <v>53</v>
      </c>
      <c r="F4" s="17" t="s">
        <v>54</v>
      </c>
    </row>
    <row r="5">
      <c r="A5" t="s">
        <v>55</v>
      </c>
      <c r="B5" s="11" t="s">
        <v>56</v>
      </c>
      <c r="C5" t="s">
        <v>48</v>
      </c>
      <c r="D5" t="s">
        <v>57</v>
      </c>
      <c r="E5" t="s">
        <v>58</v>
      </c>
      <c r="F5" s="16" t="s">
        <v>59</v>
      </c>
    </row>
    <row r="6">
      <c r="A6" s="11" t="s">
        <v>60</v>
      </c>
      <c r="B6" s="11" t="s">
        <v>61</v>
      </c>
      <c r="C6" t="s">
        <v>48</v>
      </c>
      <c r="D6" s="15" t="s">
        <v>43</v>
      </c>
      <c r="E6" s="11" t="s">
        <v>62</v>
      </c>
      <c r="F6" s="16" t="s">
        <v>63</v>
      </c>
    </row>
    <row r="7">
      <c r="A7" s="11" t="s">
        <v>64</v>
      </c>
      <c r="B7" s="18" t="s">
        <v>65</v>
      </c>
      <c r="C7" t="s">
        <v>48</v>
      </c>
      <c r="D7" s="15" t="s">
        <v>43</v>
      </c>
      <c r="E7" s="11" t="s">
        <v>66</v>
      </c>
      <c r="F7" s="16" t="s">
        <v>67</v>
      </c>
    </row>
    <row r="8">
      <c r="A8" s="11" t="s">
        <v>68</v>
      </c>
      <c r="B8" s="11" t="s">
        <v>69</v>
      </c>
      <c r="C8" t="s">
        <v>48</v>
      </c>
      <c r="D8" t="s">
        <v>57</v>
      </c>
      <c r="E8" s="11" t="s">
        <v>70</v>
      </c>
      <c r="I8" s="11" t="s">
        <v>71</v>
      </c>
    </row>
    <row r="9">
      <c r="A9" s="11" t="s">
        <v>72</v>
      </c>
      <c r="B9" s="11" t="s">
        <v>73</v>
      </c>
      <c r="C9" t="s">
        <v>48</v>
      </c>
      <c r="D9" s="15" t="s">
        <v>43</v>
      </c>
      <c r="E9" s="19" t="s">
        <v>74</v>
      </c>
      <c r="F9" s="16" t="s">
        <v>75</v>
      </c>
    </row>
    <row r="10">
      <c r="A10" s="11" t="s">
        <v>76</v>
      </c>
      <c r="B10" s="11" t="s">
        <v>77</v>
      </c>
      <c r="C10" t="s">
        <v>48</v>
      </c>
      <c r="D10" t="s">
        <v>57</v>
      </c>
      <c r="E10" s="11" t="s">
        <v>78</v>
      </c>
    </row>
    <row r="11">
      <c r="A11" s="20" t="s">
        <v>79</v>
      </c>
      <c r="B11" s="11" t="s">
        <v>80</v>
      </c>
      <c r="C11" t="s">
        <v>48</v>
      </c>
      <c r="D11" t="s">
        <v>57</v>
      </c>
      <c r="E11" s="19" t="s">
        <v>81</v>
      </c>
      <c r="F11" s="16" t="s">
        <v>82</v>
      </c>
    </row>
    <row r="12">
      <c r="A12" s="11" t="s">
        <v>83</v>
      </c>
      <c r="B12" s="11" t="s">
        <v>84</v>
      </c>
      <c r="C12" t="s">
        <v>48</v>
      </c>
      <c r="D12" t="s">
        <v>57</v>
      </c>
      <c r="E12" s="19" t="s">
        <v>85</v>
      </c>
      <c r="F12" s="16" t="s">
        <v>86</v>
      </c>
    </row>
    <row r="13">
      <c r="A13" s="11" t="s">
        <v>87</v>
      </c>
      <c r="B13" s="11" t="s">
        <v>88</v>
      </c>
      <c r="C13" s="11" t="s">
        <v>89</v>
      </c>
      <c r="D13" s="15" t="s">
        <v>43</v>
      </c>
      <c r="E13" s="19" t="s">
        <v>90</v>
      </c>
      <c r="F13" s="16" t="s">
        <v>91</v>
      </c>
    </row>
    <row r="14">
      <c r="A14" s="11" t="s">
        <v>92</v>
      </c>
      <c r="B14" s="11" t="s">
        <v>93</v>
      </c>
      <c r="C14" t="s">
        <v>48</v>
      </c>
      <c r="D14" t="s">
        <v>57</v>
      </c>
      <c r="E14" s="20" t="s">
        <v>94</v>
      </c>
      <c r="F14" s="17" t="s">
        <v>95</v>
      </c>
    </row>
    <row r="15">
      <c r="A15" s="11" t="s">
        <v>96</v>
      </c>
      <c r="B15" s="11" t="s">
        <v>97</v>
      </c>
      <c r="C15" t="s">
        <v>48</v>
      </c>
      <c r="D15" t="s">
        <v>57</v>
      </c>
      <c r="E15" s="20" t="s">
        <v>98</v>
      </c>
      <c r="F15" s="17" t="s">
        <v>99</v>
      </c>
    </row>
    <row r="16">
      <c r="A16" s="11" t="s">
        <v>100</v>
      </c>
      <c r="B16" s="11" t="s">
        <v>101</v>
      </c>
      <c r="C16" t="s">
        <v>48</v>
      </c>
      <c r="D16" s="15" t="s">
        <v>43</v>
      </c>
      <c r="E16" s="11" t="s">
        <v>102</v>
      </c>
      <c r="F16" s="17" t="s">
        <v>103</v>
      </c>
    </row>
    <row r="17">
      <c r="A17" s="11" t="s">
        <v>104</v>
      </c>
      <c r="B17" s="11" t="s">
        <v>105</v>
      </c>
      <c r="C17" s="11" t="s">
        <v>106</v>
      </c>
      <c r="D17" s="15" t="s">
        <v>43</v>
      </c>
      <c r="E17" s="11" t="s">
        <v>107</v>
      </c>
      <c r="F17" s="17" t="s">
        <v>108</v>
      </c>
    </row>
    <row r="18">
      <c r="A18" s="11" t="s">
        <v>109</v>
      </c>
      <c r="B18" s="11" t="s">
        <v>110</v>
      </c>
      <c r="C18" t="s">
        <v>48</v>
      </c>
      <c r="D18" s="15" t="s">
        <v>43</v>
      </c>
      <c r="E18" s="11" t="s">
        <v>111</v>
      </c>
      <c r="F18" s="17" t="s">
        <v>112</v>
      </c>
    </row>
    <row r="19">
      <c r="A19" s="11" t="s">
        <v>113</v>
      </c>
      <c r="B19" s="11" t="s">
        <v>114</v>
      </c>
      <c r="C19" t="s">
        <v>48</v>
      </c>
      <c r="D19" t="s">
        <v>57</v>
      </c>
      <c r="E19" t="s">
        <v>115</v>
      </c>
      <c r="F19" s="16" t="s">
        <v>116</v>
      </c>
    </row>
    <row r="20">
      <c r="A20" s="11" t="s">
        <v>117</v>
      </c>
      <c r="B20" s="11" t="s">
        <v>118</v>
      </c>
      <c r="C20" t="s">
        <v>48</v>
      </c>
      <c r="D20" t="s">
        <v>57</v>
      </c>
      <c r="E20" s="11" t="s">
        <v>119</v>
      </c>
      <c r="F20" s="16" t="s">
        <v>120</v>
      </c>
    </row>
    <row r="21">
      <c r="A21" s="11" t="s">
        <v>121</v>
      </c>
      <c r="B21" s="11" t="s">
        <v>122</v>
      </c>
      <c r="C21" t="s">
        <v>48</v>
      </c>
      <c r="D21" t="s">
        <v>57</v>
      </c>
      <c r="E21" t="s">
        <v>123</v>
      </c>
      <c r="F21" s="16" t="s">
        <v>124</v>
      </c>
    </row>
    <row r="22">
      <c r="A22" s="11" t="s">
        <v>125</v>
      </c>
      <c r="B22" s="21" t="s">
        <v>126</v>
      </c>
      <c r="C22" t="s">
        <v>48</v>
      </c>
      <c r="D22" s="15" t="s">
        <v>43</v>
      </c>
      <c r="E22" t="s">
        <v>127</v>
      </c>
      <c r="F22" s="16" t="s">
        <v>128</v>
      </c>
    </row>
    <row r="23">
      <c r="A23" s="11" t="s">
        <v>129</v>
      </c>
      <c r="B23" s="11" t="s">
        <v>130</v>
      </c>
      <c r="C23" s="11" t="s">
        <v>131</v>
      </c>
      <c r="D23" s="15" t="s">
        <v>43</v>
      </c>
      <c r="E23" s="11" t="s">
        <v>132</v>
      </c>
      <c r="F23" s="16" t="s">
        <v>133</v>
      </c>
    </row>
    <row r="24">
      <c r="A24" s="11" t="s">
        <v>134</v>
      </c>
      <c r="B24" s="11" t="s">
        <v>135</v>
      </c>
      <c r="C24" t="s">
        <v>48</v>
      </c>
      <c r="D24" t="s">
        <v>57</v>
      </c>
      <c r="E24" s="11" t="s">
        <v>136</v>
      </c>
      <c r="F24" s="16" t="s">
        <v>137</v>
      </c>
    </row>
    <row r="25">
      <c r="A25" s="11" t="s">
        <v>138</v>
      </c>
      <c r="B25" s="11" t="s">
        <v>139</v>
      </c>
      <c r="C25" s="11" t="s">
        <v>140</v>
      </c>
      <c r="D25" s="15" t="s">
        <v>43</v>
      </c>
      <c r="E25" t="s">
        <v>141</v>
      </c>
      <c r="F25" s="17" t="s">
        <v>142</v>
      </c>
    </row>
    <row r="26">
      <c r="A26" s="11" t="s">
        <v>143</v>
      </c>
      <c r="B26" s="11" t="s">
        <v>144</v>
      </c>
      <c r="C26" t="s">
        <v>145</v>
      </c>
      <c r="D26" s="15" t="s">
        <v>43</v>
      </c>
      <c r="E26" t="s">
        <v>146</v>
      </c>
      <c r="F26" s="22">
        <v>30.0</v>
      </c>
    </row>
    <row r="27">
      <c r="A27" s="11" t="s">
        <v>147</v>
      </c>
      <c r="B27" s="11" t="s">
        <v>148</v>
      </c>
      <c r="C27" t="s">
        <v>145</v>
      </c>
      <c r="D27" t="s">
        <v>57</v>
      </c>
      <c r="E27" s="11" t="s">
        <v>149</v>
      </c>
      <c r="F27" s="23">
        <v>1.24</v>
      </c>
    </row>
    <row r="28">
      <c r="A28" s="11" t="s">
        <v>150</v>
      </c>
      <c r="B28" s="11" t="s">
        <v>151</v>
      </c>
      <c r="C28" t="s">
        <v>145</v>
      </c>
      <c r="D28" t="s">
        <v>57</v>
      </c>
      <c r="E28" t="s">
        <v>152</v>
      </c>
      <c r="F28" s="23">
        <v>50.0</v>
      </c>
    </row>
    <row r="29">
      <c r="A29" s="11" t="s">
        <v>153</v>
      </c>
      <c r="B29" s="11" t="s">
        <v>154</v>
      </c>
      <c r="C29" t="s">
        <v>145</v>
      </c>
      <c r="D29" t="s">
        <v>57</v>
      </c>
      <c r="E29" s="11" t="s">
        <v>155</v>
      </c>
      <c r="F29" s="23">
        <v>0.62</v>
      </c>
    </row>
    <row r="30">
      <c r="A30" s="11" t="s">
        <v>156</v>
      </c>
      <c r="B30" s="11" t="s">
        <v>157</v>
      </c>
      <c r="C30" s="11" t="s">
        <v>158</v>
      </c>
      <c r="D30" s="11" t="s">
        <v>43</v>
      </c>
      <c r="E30" s="11" t="s">
        <v>159</v>
      </c>
      <c r="F30" s="16" t="s">
        <v>160</v>
      </c>
    </row>
    <row r="31">
      <c r="A31" s="11" t="s">
        <v>161</v>
      </c>
      <c r="B31" s="11" t="s">
        <v>162</v>
      </c>
      <c r="C31" s="11" t="s">
        <v>131</v>
      </c>
      <c r="D31" s="11" t="s">
        <v>43</v>
      </c>
      <c r="E31" s="11" t="s">
        <v>163</v>
      </c>
      <c r="F31" s="16" t="s">
        <v>133</v>
      </c>
    </row>
    <row r="32">
      <c r="A32" s="11" t="s">
        <v>164</v>
      </c>
      <c r="B32" s="11" t="s">
        <v>165</v>
      </c>
      <c r="C32" t="s">
        <v>48</v>
      </c>
      <c r="D32" s="15" t="s">
        <v>43</v>
      </c>
      <c r="E32" s="11" t="s">
        <v>166</v>
      </c>
      <c r="F32" s="17" t="s">
        <v>103</v>
      </c>
    </row>
    <row r="33">
      <c r="A33" s="11" t="s">
        <v>167</v>
      </c>
      <c r="B33" s="11" t="s">
        <v>168</v>
      </c>
      <c r="C33" s="11" t="s">
        <v>106</v>
      </c>
      <c r="D33" s="15" t="s">
        <v>43</v>
      </c>
      <c r="E33" s="11" t="s">
        <v>169</v>
      </c>
      <c r="F33" s="17" t="s">
        <v>108</v>
      </c>
    </row>
    <row r="34">
      <c r="A34" s="11" t="s">
        <v>170</v>
      </c>
      <c r="B34" s="11" t="s">
        <v>171</v>
      </c>
      <c r="C34" t="s">
        <v>48</v>
      </c>
      <c r="D34" t="s">
        <v>57</v>
      </c>
      <c r="E34" s="11" t="s">
        <v>172</v>
      </c>
      <c r="F34" s="11" t="s">
        <v>173</v>
      </c>
    </row>
    <row r="35">
      <c r="A35" s="11" t="s">
        <v>174</v>
      </c>
      <c r="B35" s="11" t="s">
        <v>175</v>
      </c>
      <c r="C35" t="s">
        <v>48</v>
      </c>
      <c r="D35" t="s">
        <v>57</v>
      </c>
      <c r="E35" s="11" t="s">
        <v>176</v>
      </c>
      <c r="F35" s="11" t="s">
        <v>177</v>
      </c>
    </row>
    <row r="36">
      <c r="A36" s="11" t="s">
        <v>178</v>
      </c>
      <c r="B36" s="11" t="s">
        <v>179</v>
      </c>
      <c r="C36" t="s">
        <v>48</v>
      </c>
      <c r="D36" t="s">
        <v>57</v>
      </c>
      <c r="E36" s="11" t="s">
        <v>180</v>
      </c>
    </row>
    <row r="37">
      <c r="A37" s="11" t="s">
        <v>181</v>
      </c>
      <c r="B37" s="11" t="s">
        <v>182</v>
      </c>
      <c r="C37" t="s">
        <v>48</v>
      </c>
      <c r="D37" t="s">
        <v>57</v>
      </c>
      <c r="E37" s="11" t="s">
        <v>183</v>
      </c>
    </row>
    <row r="38">
      <c r="A38" s="11" t="s">
        <v>184</v>
      </c>
      <c r="B38" s="11" t="s">
        <v>185</v>
      </c>
      <c r="C38" t="s">
        <v>48</v>
      </c>
      <c r="D38" t="s">
        <v>57</v>
      </c>
      <c r="E38" s="11" t="s">
        <v>186</v>
      </c>
    </row>
    <row r="39">
      <c r="A39" s="11" t="s">
        <v>187</v>
      </c>
      <c r="B39" s="11" t="s">
        <v>188</v>
      </c>
      <c r="C39" t="s">
        <v>48</v>
      </c>
      <c r="D39" t="s">
        <v>57</v>
      </c>
      <c r="E39" s="11" t="s">
        <v>189</v>
      </c>
    </row>
    <row r="40">
      <c r="A40" s="11" t="s">
        <v>190</v>
      </c>
      <c r="B40" s="11" t="s">
        <v>191</v>
      </c>
      <c r="C40" t="s">
        <v>48</v>
      </c>
      <c r="D40" t="s">
        <v>57</v>
      </c>
      <c r="E40" s="11" t="s">
        <v>192</v>
      </c>
    </row>
    <row r="41">
      <c r="A41" s="11" t="s">
        <v>193</v>
      </c>
      <c r="B41" s="11" t="s">
        <v>194</v>
      </c>
      <c r="C41" t="s">
        <v>48</v>
      </c>
      <c r="D41" t="s">
        <v>57</v>
      </c>
      <c r="E41" s="11" t="s">
        <v>195</v>
      </c>
    </row>
    <row r="42">
      <c r="A42" s="11" t="s">
        <v>196</v>
      </c>
      <c r="B42" s="11" t="s">
        <v>197</v>
      </c>
      <c r="C42" t="s">
        <v>48</v>
      </c>
      <c r="D42" t="s">
        <v>57</v>
      </c>
      <c r="E42" s="11" t="s">
        <v>198</v>
      </c>
    </row>
    <row r="43">
      <c r="A43" s="11" t="s">
        <v>199</v>
      </c>
      <c r="B43" s="11" t="s">
        <v>200</v>
      </c>
      <c r="C43" t="s">
        <v>48</v>
      </c>
      <c r="D43" t="s">
        <v>57</v>
      </c>
      <c r="E43" s="11" t="s">
        <v>201</v>
      </c>
    </row>
    <row r="44">
      <c r="A44" s="11" t="s">
        <v>202</v>
      </c>
      <c r="B44" s="11" t="s">
        <v>203</v>
      </c>
      <c r="C44" t="s">
        <v>48</v>
      </c>
      <c r="D44" t="s">
        <v>57</v>
      </c>
      <c r="E44" s="11" t="s">
        <v>204</v>
      </c>
      <c r="F44" s="11" t="s">
        <v>205</v>
      </c>
    </row>
    <row r="45">
      <c r="A45" s="11" t="s">
        <v>206</v>
      </c>
      <c r="B45" s="11" t="s">
        <v>207</v>
      </c>
      <c r="C45" t="s">
        <v>48</v>
      </c>
      <c r="D45" t="s">
        <v>57</v>
      </c>
      <c r="E45" s="11" t="s">
        <v>208</v>
      </c>
    </row>
    <row r="46">
      <c r="A46" s="11" t="s">
        <v>209</v>
      </c>
      <c r="B46" s="11" t="s">
        <v>210</v>
      </c>
      <c r="C46" t="s">
        <v>48</v>
      </c>
      <c r="D46" t="s">
        <v>57</v>
      </c>
      <c r="E46" s="11" t="s">
        <v>211</v>
      </c>
    </row>
    <row r="47">
      <c r="A47" s="11" t="s">
        <v>212</v>
      </c>
      <c r="B47" s="11" t="s">
        <v>213</v>
      </c>
      <c r="C47" t="s">
        <v>48</v>
      </c>
      <c r="D47" t="s">
        <v>57</v>
      </c>
      <c r="E47" s="11" t="s">
        <v>214</v>
      </c>
    </row>
    <row r="48">
      <c r="A48" s="11" t="s">
        <v>215</v>
      </c>
      <c r="B48" s="11" t="s">
        <v>216</v>
      </c>
      <c r="C48" t="s">
        <v>48</v>
      </c>
      <c r="D48" t="s">
        <v>57</v>
      </c>
      <c r="E48" s="11" t="s">
        <v>217</v>
      </c>
    </row>
    <row r="49">
      <c r="A49" s="11" t="s">
        <v>218</v>
      </c>
      <c r="B49" s="11" t="s">
        <v>219</v>
      </c>
      <c r="C49" t="s">
        <v>48</v>
      </c>
      <c r="D49" t="s">
        <v>57</v>
      </c>
      <c r="E49" s="11" t="s">
        <v>220</v>
      </c>
      <c r="F49" s="11" t="s">
        <v>173</v>
      </c>
    </row>
    <row r="50">
      <c r="A50" s="11" t="s">
        <v>221</v>
      </c>
      <c r="B50" s="11" t="s">
        <v>222</v>
      </c>
      <c r="C50" t="s">
        <v>48</v>
      </c>
      <c r="D50" t="s">
        <v>57</v>
      </c>
      <c r="E50" s="11" t="s">
        <v>223</v>
      </c>
      <c r="F50" s="11" t="s">
        <v>177</v>
      </c>
    </row>
    <row r="51">
      <c r="A51" s="11" t="s">
        <v>224</v>
      </c>
      <c r="B51" s="11" t="s">
        <v>225</v>
      </c>
      <c r="C51" t="s">
        <v>48</v>
      </c>
      <c r="D51" t="s">
        <v>57</v>
      </c>
      <c r="E51" s="11" t="s">
        <v>226</v>
      </c>
    </row>
    <row r="52">
      <c r="A52" s="11" t="s">
        <v>227</v>
      </c>
      <c r="B52" s="11" t="s">
        <v>228</v>
      </c>
      <c r="C52" t="s">
        <v>48</v>
      </c>
      <c r="D52" t="s">
        <v>57</v>
      </c>
      <c r="E52" s="11" t="s">
        <v>229</v>
      </c>
    </row>
    <row r="53">
      <c r="A53" s="11" t="s">
        <v>230</v>
      </c>
      <c r="B53" s="11" t="s">
        <v>231</v>
      </c>
      <c r="C53" t="s">
        <v>48</v>
      </c>
      <c r="D53" t="s">
        <v>57</v>
      </c>
      <c r="E53" s="11" t="s">
        <v>232</v>
      </c>
    </row>
    <row r="54">
      <c r="A54" s="11" t="s">
        <v>233</v>
      </c>
      <c r="B54" s="11" t="s">
        <v>234</v>
      </c>
      <c r="C54" t="s">
        <v>48</v>
      </c>
      <c r="D54" t="s">
        <v>57</v>
      </c>
      <c r="E54" s="11" t="s">
        <v>235</v>
      </c>
    </row>
    <row r="55">
      <c r="A55" s="11" t="s">
        <v>236</v>
      </c>
      <c r="B55" s="11" t="s">
        <v>237</v>
      </c>
      <c r="C55" t="s">
        <v>48</v>
      </c>
      <c r="D55" t="s">
        <v>57</v>
      </c>
      <c r="E55" s="11" t="s">
        <v>238</v>
      </c>
    </row>
    <row r="56">
      <c r="A56" s="11" t="s">
        <v>239</v>
      </c>
      <c r="B56" s="11" t="s">
        <v>240</v>
      </c>
      <c r="C56" t="s">
        <v>48</v>
      </c>
      <c r="D56" t="s">
        <v>57</v>
      </c>
      <c r="E56" s="11" t="s">
        <v>241</v>
      </c>
    </row>
    <row r="57">
      <c r="A57" s="11" t="s">
        <v>242</v>
      </c>
      <c r="B57" s="11" t="s">
        <v>243</v>
      </c>
      <c r="C57" t="s">
        <v>48</v>
      </c>
      <c r="D57" t="s">
        <v>57</v>
      </c>
      <c r="E57" s="11" t="s">
        <v>244</v>
      </c>
    </row>
    <row r="58">
      <c r="A58" s="11" t="s">
        <v>245</v>
      </c>
      <c r="B58" s="11" t="s">
        <v>246</v>
      </c>
      <c r="C58" t="s">
        <v>48</v>
      </c>
      <c r="D58" t="s">
        <v>57</v>
      </c>
      <c r="E58" s="11" t="s">
        <v>247</v>
      </c>
    </row>
    <row r="59">
      <c r="A59" s="11" t="s">
        <v>248</v>
      </c>
      <c r="B59" s="11" t="s">
        <v>249</v>
      </c>
      <c r="C59" t="s">
        <v>48</v>
      </c>
      <c r="D59" t="s">
        <v>57</v>
      </c>
      <c r="E59" s="11" t="s">
        <v>250</v>
      </c>
      <c r="F59" s="11" t="s">
        <v>205</v>
      </c>
    </row>
    <row r="60">
      <c r="A60" s="11" t="s">
        <v>251</v>
      </c>
      <c r="B60" s="11" t="s">
        <v>252</v>
      </c>
      <c r="C60" t="s">
        <v>48</v>
      </c>
      <c r="D60" t="s">
        <v>57</v>
      </c>
      <c r="E60" s="11" t="s">
        <v>253</v>
      </c>
    </row>
    <row r="61">
      <c r="A61" s="11" t="s">
        <v>254</v>
      </c>
      <c r="B61" s="11" t="s">
        <v>255</v>
      </c>
      <c r="C61" t="s">
        <v>48</v>
      </c>
      <c r="D61" t="s">
        <v>57</v>
      </c>
      <c r="E61" s="11" t="s">
        <v>256</v>
      </c>
    </row>
    <row r="62">
      <c r="A62" s="11" t="s">
        <v>257</v>
      </c>
      <c r="B62" s="11" t="s">
        <v>258</v>
      </c>
      <c r="C62" t="s">
        <v>48</v>
      </c>
      <c r="D62" t="s">
        <v>57</v>
      </c>
      <c r="E62" s="11" t="s">
        <v>259</v>
      </c>
    </row>
    <row r="63">
      <c r="A63" s="11" t="s">
        <v>260</v>
      </c>
      <c r="B63" s="11" t="s">
        <v>261</v>
      </c>
      <c r="C63" t="s">
        <v>48</v>
      </c>
      <c r="D63" t="s">
        <v>57</v>
      </c>
      <c r="E63" s="11" t="s">
        <v>262</v>
      </c>
    </row>
  </sheetData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9.75"/>
    <col customWidth="1" min="2" max="2" width="29.0"/>
    <col customWidth="1" min="3" max="3" width="16.88"/>
    <col customWidth="1" min="5" max="5" width="41.13"/>
  </cols>
  <sheetData>
    <row r="1" ht="16.5" customHeight="1">
      <c r="A1" s="1" t="s">
        <v>263</v>
      </c>
      <c r="D1" s="2" t="s">
        <v>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ht="20.25" customHeight="1">
      <c r="A2" s="12" t="s">
        <v>40</v>
      </c>
      <c r="B2" s="13" t="s">
        <v>264</v>
      </c>
      <c r="C2" s="14" t="s">
        <v>42</v>
      </c>
      <c r="D2" s="13" t="s">
        <v>43</v>
      </c>
      <c r="E2" s="14" t="s">
        <v>44</v>
      </c>
      <c r="F2" s="14" t="s">
        <v>45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>
      <c r="A3" s="11" t="s">
        <v>46</v>
      </c>
      <c r="B3" s="11" t="s">
        <v>265</v>
      </c>
      <c r="C3" t="s">
        <v>48</v>
      </c>
      <c r="D3" s="15" t="s">
        <v>43</v>
      </c>
      <c r="E3" s="11" t="s">
        <v>49</v>
      </c>
      <c r="F3" s="16" t="s">
        <v>50</v>
      </c>
    </row>
    <row r="4">
      <c r="A4" s="11" t="s">
        <v>51</v>
      </c>
      <c r="B4" s="11" t="s">
        <v>266</v>
      </c>
      <c r="C4" t="s">
        <v>48</v>
      </c>
      <c r="D4" s="15" t="s">
        <v>43</v>
      </c>
      <c r="E4" t="s">
        <v>53</v>
      </c>
      <c r="F4" s="16" t="s">
        <v>267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>
      <c r="A5" s="25" t="s">
        <v>55</v>
      </c>
      <c r="B5" s="26" t="s">
        <v>268</v>
      </c>
      <c r="C5" s="25" t="s">
        <v>48</v>
      </c>
      <c r="D5" s="25" t="s">
        <v>57</v>
      </c>
      <c r="E5" s="26" t="s">
        <v>269</v>
      </c>
      <c r="F5" s="27" t="s">
        <v>59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>
      <c r="A6" s="28" t="s">
        <v>270</v>
      </c>
      <c r="B6" s="28" t="s">
        <v>271</v>
      </c>
      <c r="C6" s="5" t="s">
        <v>48</v>
      </c>
      <c r="D6" s="5" t="s">
        <v>57</v>
      </c>
      <c r="E6" s="29" t="s">
        <v>272</v>
      </c>
      <c r="F6" s="30" t="s">
        <v>99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>
      <c r="A7" s="26" t="s">
        <v>109</v>
      </c>
      <c r="B7" s="26" t="s">
        <v>273</v>
      </c>
      <c r="C7" s="25" t="s">
        <v>48</v>
      </c>
      <c r="D7" s="32" t="s">
        <v>43</v>
      </c>
      <c r="E7" s="26" t="s">
        <v>111</v>
      </c>
      <c r="F7" s="33" t="s">
        <v>112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>
      <c r="A8" s="26" t="s">
        <v>274</v>
      </c>
      <c r="B8" s="34" t="s">
        <v>275</v>
      </c>
      <c r="C8" s="25" t="s">
        <v>48</v>
      </c>
      <c r="D8" s="25" t="s">
        <v>57</v>
      </c>
      <c r="E8" s="35" t="s">
        <v>276</v>
      </c>
      <c r="F8" s="33" t="s">
        <v>277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>
      <c r="A9" s="36" t="s">
        <v>113</v>
      </c>
      <c r="B9" s="26" t="s">
        <v>278</v>
      </c>
      <c r="C9" s="25" t="s">
        <v>48</v>
      </c>
      <c r="D9" s="25" t="s">
        <v>57</v>
      </c>
      <c r="E9" s="26" t="s">
        <v>279</v>
      </c>
      <c r="F9" s="33" t="s">
        <v>116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>
      <c r="A10" s="26" t="s">
        <v>138</v>
      </c>
      <c r="B10" s="26" t="s">
        <v>139</v>
      </c>
      <c r="C10" s="26" t="s">
        <v>140</v>
      </c>
      <c r="D10" s="32" t="s">
        <v>43</v>
      </c>
      <c r="E10" s="26" t="s">
        <v>280</v>
      </c>
      <c r="F10" s="33" t="s">
        <v>142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>
      <c r="A11" s="26" t="s">
        <v>143</v>
      </c>
      <c r="B11" s="26" t="s">
        <v>144</v>
      </c>
      <c r="C11" s="25" t="s">
        <v>145</v>
      </c>
      <c r="D11" s="32" t="s">
        <v>43</v>
      </c>
      <c r="E11" s="26" t="s">
        <v>281</v>
      </c>
      <c r="F11" s="37">
        <v>30.0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>
      <c r="A12" s="11" t="s">
        <v>147</v>
      </c>
      <c r="B12" s="11" t="s">
        <v>148</v>
      </c>
      <c r="C12" t="s">
        <v>145</v>
      </c>
      <c r="D12" t="s">
        <v>57</v>
      </c>
      <c r="E12" s="11" t="s">
        <v>282</v>
      </c>
      <c r="F12" s="23">
        <v>1.24</v>
      </c>
    </row>
    <row r="13">
      <c r="A13" s="11" t="s">
        <v>150</v>
      </c>
      <c r="B13" s="11" t="s">
        <v>151</v>
      </c>
      <c r="C13" t="s">
        <v>145</v>
      </c>
      <c r="D13" t="s">
        <v>57</v>
      </c>
      <c r="E13" s="11" t="s">
        <v>283</v>
      </c>
      <c r="F13" s="23">
        <v>50.0</v>
      </c>
    </row>
    <row r="14">
      <c r="A14" s="11" t="s">
        <v>153</v>
      </c>
      <c r="B14" s="11" t="s">
        <v>154</v>
      </c>
      <c r="C14" t="s">
        <v>145</v>
      </c>
      <c r="D14" t="s">
        <v>57</v>
      </c>
      <c r="E14" s="11" t="s">
        <v>284</v>
      </c>
      <c r="F14" s="23">
        <v>0.62</v>
      </c>
    </row>
    <row r="15">
      <c r="A15" s="38"/>
      <c r="F15" s="23"/>
    </row>
    <row r="16">
      <c r="A16" s="38"/>
      <c r="E16" s="15"/>
      <c r="F16" s="23"/>
    </row>
    <row r="17">
      <c r="F17" s="16"/>
    </row>
    <row r="18">
      <c r="F18" s="16"/>
    </row>
    <row r="19">
      <c r="A19" s="38"/>
      <c r="F19" s="16"/>
    </row>
    <row r="20">
      <c r="F20" s="23"/>
    </row>
    <row r="21">
      <c r="F21" s="23"/>
    </row>
    <row r="22">
      <c r="F22" s="16"/>
    </row>
    <row r="23">
      <c r="E23" s="15"/>
      <c r="F23" s="16"/>
    </row>
  </sheetData>
  <drawing r:id="rId2"/>
  <legacyDrawing r:id="rId3"/>
  <tableParts count="1">
    <tablePart r:id="rId5"/>
  </tableParts>
</worksheet>
</file>